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-45" yWindow="-45" windowWidth="15480" windowHeight="11640"/>
  </bookViews>
  <sheets>
    <sheet name="Arkusz1" sheetId="2" r:id="rId1"/>
    <sheet name="Arkusz2" sheetId="1" r:id="rId2"/>
  </sheets>
  <calcPr calcId="162913"/>
  <webPublishing codePage="1252"/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D5" i="2"/>
  <c r="D6" i="2" s="1"/>
  <c r="C5" i="2"/>
  <c r="C6" i="2" s="1"/>
  <c r="B5" i="2"/>
  <c r="B6" i="2" s="1"/>
  <c r="I4" i="2"/>
  <c r="H4" i="2"/>
  <c r="G4" i="2"/>
  <c r="I3" i="2"/>
  <c r="H3" i="2"/>
  <c r="G3" i="2"/>
  <c r="F3" i="2"/>
  <c r="B7" i="2" l="1"/>
  <c r="G6" i="2"/>
  <c r="C7" i="2"/>
  <c r="H6" i="2"/>
  <c r="D7" i="2"/>
  <c r="I6" i="2"/>
  <c r="G5" i="2"/>
  <c r="H5" i="2"/>
  <c r="I5" i="2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D8" i="2" l="1"/>
  <c r="I7" i="2"/>
  <c r="C8" i="2"/>
  <c r="H7" i="2"/>
  <c r="B8" i="2"/>
  <c r="G7" i="2"/>
  <c r="B9" i="2" l="1"/>
  <c r="G8" i="2"/>
  <c r="C9" i="2"/>
  <c r="H8" i="2"/>
  <c r="D9" i="2"/>
  <c r="I8" i="2"/>
  <c r="D10" i="2" l="1"/>
  <c r="I9" i="2"/>
  <c r="C10" i="2"/>
  <c r="H9" i="2"/>
  <c r="B10" i="2"/>
  <c r="G9" i="2"/>
  <c r="B11" i="2" l="1"/>
  <c r="G10" i="2"/>
  <c r="C11" i="2"/>
  <c r="H10" i="2"/>
  <c r="D11" i="2"/>
  <c r="I10" i="2"/>
  <c r="D12" i="2" l="1"/>
  <c r="I11" i="2"/>
  <c r="C12" i="2"/>
  <c r="H11" i="2"/>
  <c r="B12" i="2"/>
  <c r="G11" i="2"/>
  <c r="B13" i="2" l="1"/>
  <c r="G12" i="2"/>
  <c r="C13" i="2"/>
  <c r="H12" i="2"/>
  <c r="D13" i="2"/>
  <c r="I12" i="2"/>
  <c r="D14" i="2" l="1"/>
  <c r="I13" i="2"/>
  <c r="C14" i="2"/>
  <c r="H13" i="2"/>
  <c r="B14" i="2"/>
  <c r="G13" i="2"/>
  <c r="B15" i="2" l="1"/>
  <c r="G15" i="2" s="1"/>
  <c r="G14" i="2"/>
  <c r="C15" i="2"/>
  <c r="H15" i="2" s="1"/>
  <c r="H14" i="2"/>
  <c r="D15" i="2"/>
  <c r="I15" i="2" s="1"/>
  <c r="I14" i="2"/>
</calcChain>
</file>

<file path=xl/sharedStrings.xml><?xml version="1.0" encoding="utf-8"?>
<sst xmlns="http://schemas.openxmlformats.org/spreadsheetml/2006/main" count="31" uniqueCount="19">
  <si>
    <t>Poziom dziennego zatrudnienia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</si>
  <si>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</si>
  <si>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</si>
  <si>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</si>
  <si>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</si>
  <si>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</si>
  <si>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</si>
  <si>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</si>
  <si>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</si>
  <si>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</si>
  <si>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</si>
  <si>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</si>
  <si>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</si>
  <si>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Osobna reguła dla każdego regionu</t>
  </si>
  <si>
    <t>Wspólna reguła formatowania</t>
  </si>
  <si>
    <t>Miesiąc</t>
  </si>
  <si>
    <t>Zachód</t>
  </si>
  <si>
    <t>Centrum</t>
  </si>
  <si>
    <t>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</si>
</sst>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3" fontId="0" fillId="0" borderId="9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zoomScale="115" zoomScaleNormal="115" workbookViewId="0">
      <selection activeCell="G4" sqref="G4"/>
    </sheetView>
  </sheetViews>
  <sheetFormatPr defaultRowHeight="15" x14ac:dyDescent="0.25"/>
  <cols>
    <col min="1" max="1" width="11.28515625" customWidth="1"/>
    <col min="2" max="4" width="9.5703125" customWidth="1"/>
    <col min="6" max="6" width="11.28515625" customWidth="1"/>
    <col min="7" max="9" width="9.5703125" customWidth="1"/>
  </cols>
  <sheetData>
    <row r="1" spans="1:9" ht="15.75" x14ac:dyDescent="0.25">
      <c r="A1" s="13" t="s">
        <v>14</v>
      </c>
      <c r="F1" s="13" t="s">
        <v>13</v>
      </c>
    </row>
    <row r="3" spans="1:9" x14ac:dyDescent="0.25">
      <c r="A3" s="1" t="s">
        <v>15</v>
      </c>
      <c r="B3" s="1" t="s">
        <v>16</v>
      </c>
      <c r="C3" s="1" t="s">
        <v>17</v>
      </c>
      <c r="D3" s="1" t="s">
        <v>18</v>
      </c>
      <c r="F3" s="1" t="str">
        <f>A3</f>
        <v>Miesiąc</v>
      </c>
      <c r="G3" s="1" t="str">
        <f t="shared" ref="G3:I15" si="0">B3</f>
        <v>Zachód</v>
      </c>
      <c r="H3" s="1" t="str">
        <f t="shared" si="0"/>
        <v>Centrum</v>
      </c>
      <c r="I3" s="1" t="str">
        <f t="shared" si="0"/>
        <v>Wschód</v>
      </c>
    </row>
    <row r="4" spans="1:9" x14ac:dyDescent="0.25">
      <c r="A4" s="14" t="s">
        <v>1</v>
      </c>
      <c r="B4" s="15">
        <v>214030</v>
      </c>
      <c r="C4" s="15">
        <v>103832</v>
      </c>
      <c r="D4" s="15">
        <v>225732</v>
      </c>
      <c r="F4" s="14" t="str">
        <f t="shared" ref="F4:F15" si="1">A4</f>
        <v>Styczeń</v>
      </c>
      <c r="G4" s="15">
        <f t="shared" si="0"/>
        <v>214030</v>
      </c>
      <c r="H4" s="15">
        <f t="shared" si="0"/>
        <v>103832</v>
      </c>
      <c r="I4" s="15">
        <f t="shared" si="0"/>
        <v>225732</v>
      </c>
    </row>
    <row r="5" spans="1:9" x14ac:dyDescent="0.25">
      <c r="A5" s="14" t="s">
        <v>2</v>
      </c>
      <c r="B5" s="15">
        <f ca="1">B4+RANDBETWEEN(-10000,11000)</f>
        <v>211706</v>
      </c>
      <c r="C5" s="15">
        <f ca="1">C4+RANDBETWEEN(-7000,5000)</f>
        <v>105224</v>
      </c>
      <c r="D5" s="15">
        <f ca="1">D4+RANDBETWEEN(-17000,15000)</f>
        <v>230707</v>
      </c>
      <c r="F5" s="14" t="str">
        <f t="shared" si="1"/>
        <v>Luty</v>
      </c>
      <c r="G5" s="15">
        <f t="shared" ca="1" si="0"/>
        <v>211706</v>
      </c>
      <c r="H5" s="15">
        <f t="shared" ca="1" si="0"/>
        <v>105224</v>
      </c>
      <c r="I5" s="15">
        <f t="shared" ca="1" si="0"/>
        <v>230707</v>
      </c>
    </row>
    <row r="6" spans="1:9" x14ac:dyDescent="0.25">
      <c r="A6" s="14" t="s">
        <v>3</v>
      </c>
      <c r="B6" s="15">
        <f t="shared" ref="B6:B15" ca="1" si="2">B5+RANDBETWEEN(-10000,11000)</f>
        <v>205258</v>
      </c>
      <c r="C6" s="15">
        <f t="shared" ref="C6:C15" ca="1" si="3">C5+RANDBETWEEN(-7000,5000)</f>
        <v>106197</v>
      </c>
      <c r="D6" s="15">
        <f t="shared" ref="D6:D15" ca="1" si="4">D5+RANDBETWEEN(-17000,15000)</f>
        <v>215416</v>
      </c>
      <c r="F6" s="14" t="str">
        <f t="shared" si="1"/>
        <v>Marzec</v>
      </c>
      <c r="G6" s="15">
        <f t="shared" ca="1" si="0"/>
        <v>205258</v>
      </c>
      <c r="H6" s="15">
        <f t="shared" ca="1" si="0"/>
        <v>106197</v>
      </c>
      <c r="I6" s="15">
        <f t="shared" ca="1" si="0"/>
        <v>215416</v>
      </c>
    </row>
    <row r="7" spans="1:9" x14ac:dyDescent="0.25">
      <c r="A7" s="14" t="s">
        <v>4</v>
      </c>
      <c r="B7" s="15">
        <f t="shared" ca="1" si="2"/>
        <v>209624</v>
      </c>
      <c r="C7" s="15">
        <f t="shared" ca="1" si="3"/>
        <v>105172</v>
      </c>
      <c r="D7" s="15">
        <f t="shared" ca="1" si="4"/>
        <v>202995</v>
      </c>
      <c r="F7" s="14" t="str">
        <f t="shared" si="1"/>
        <v>Kwiecień</v>
      </c>
      <c r="G7" s="15">
        <f t="shared" ca="1" si="0"/>
        <v>209624</v>
      </c>
      <c r="H7" s="15">
        <f t="shared" ca="1" si="0"/>
        <v>105172</v>
      </c>
      <c r="I7" s="15">
        <f t="shared" ca="1" si="0"/>
        <v>202995</v>
      </c>
    </row>
    <row r="8" spans="1:9" x14ac:dyDescent="0.25">
      <c r="A8" s="14" t="s">
        <v>5</v>
      </c>
      <c r="B8" s="15">
        <f t="shared" ca="1" si="2"/>
        <v>213921</v>
      </c>
      <c r="C8" s="15">
        <f t="shared" ca="1" si="3"/>
        <v>105232</v>
      </c>
      <c r="D8" s="15">
        <f t="shared" ca="1" si="4"/>
        <v>192716</v>
      </c>
      <c r="F8" s="14" t="str">
        <f t="shared" si="1"/>
        <v>Maj</v>
      </c>
      <c r="G8" s="15">
        <f t="shared" ca="1" si="0"/>
        <v>213921</v>
      </c>
      <c r="H8" s="15">
        <f t="shared" ca="1" si="0"/>
        <v>105232</v>
      </c>
      <c r="I8" s="15">
        <f t="shared" ca="1" si="0"/>
        <v>192716</v>
      </c>
    </row>
    <row r="9" spans="1:9" x14ac:dyDescent="0.25">
      <c r="A9" s="14" t="s">
        <v>6</v>
      </c>
      <c r="B9" s="15">
        <f t="shared" ca="1" si="2"/>
        <v>208541</v>
      </c>
      <c r="C9" s="15">
        <f t="shared" ca="1" si="3"/>
        <v>100317</v>
      </c>
      <c r="D9" s="15">
        <f t="shared" ca="1" si="4"/>
        <v>196158</v>
      </c>
      <c r="F9" s="14" t="str">
        <f t="shared" si="1"/>
        <v>Czerwiec</v>
      </c>
      <c r="G9" s="15">
        <f t="shared" ca="1" si="0"/>
        <v>208541</v>
      </c>
      <c r="H9" s="15">
        <f t="shared" ca="1" si="0"/>
        <v>100317</v>
      </c>
      <c r="I9" s="15">
        <f t="shared" ca="1" si="0"/>
        <v>196158</v>
      </c>
    </row>
    <row r="10" spans="1:9" x14ac:dyDescent="0.25">
      <c r="A10" s="14" t="s">
        <v>7</v>
      </c>
      <c r="B10" s="15">
        <f t="shared" ca="1" si="2"/>
        <v>202736</v>
      </c>
      <c r="C10" s="15">
        <f t="shared" ca="1" si="3"/>
        <v>102963</v>
      </c>
      <c r="D10" s="15">
        <f t="shared" ca="1" si="4"/>
        <v>201324</v>
      </c>
      <c r="F10" s="14" t="str">
        <f t="shared" si="1"/>
        <v>Lipiec</v>
      </c>
      <c r="G10" s="15">
        <f t="shared" ca="1" si="0"/>
        <v>202736</v>
      </c>
      <c r="H10" s="15">
        <f t="shared" ca="1" si="0"/>
        <v>102963</v>
      </c>
      <c r="I10" s="15">
        <f t="shared" ca="1" si="0"/>
        <v>201324</v>
      </c>
    </row>
    <row r="11" spans="1:9" x14ac:dyDescent="0.25">
      <c r="A11" s="14" t="s">
        <v>8</v>
      </c>
      <c r="B11" s="15">
        <f t="shared" ca="1" si="2"/>
        <v>212562</v>
      </c>
      <c r="C11" s="15">
        <f t="shared" ca="1" si="3"/>
        <v>99290</v>
      </c>
      <c r="D11" s="15">
        <f t="shared" ca="1" si="4"/>
        <v>197923</v>
      </c>
      <c r="F11" s="14" t="str">
        <f t="shared" si="1"/>
        <v>Sierpień</v>
      </c>
      <c r="G11" s="15">
        <f t="shared" ca="1" si="0"/>
        <v>212562</v>
      </c>
      <c r="H11" s="15">
        <f t="shared" ca="1" si="0"/>
        <v>99290</v>
      </c>
      <c r="I11" s="15">
        <f t="shared" ca="1" si="0"/>
        <v>197923</v>
      </c>
    </row>
    <row r="12" spans="1:9" x14ac:dyDescent="0.25">
      <c r="A12" s="14" t="s">
        <v>9</v>
      </c>
      <c r="B12" s="15">
        <f t="shared" ca="1" si="2"/>
        <v>222026</v>
      </c>
      <c r="C12" s="15">
        <f t="shared" ca="1" si="3"/>
        <v>103746</v>
      </c>
      <c r="D12" s="15">
        <f t="shared" ca="1" si="4"/>
        <v>211494</v>
      </c>
      <c r="F12" s="14" t="str">
        <f t="shared" si="1"/>
        <v>Wrzesień</v>
      </c>
      <c r="G12" s="15">
        <f t="shared" ca="1" si="0"/>
        <v>222026</v>
      </c>
      <c r="H12" s="15">
        <f t="shared" ca="1" si="0"/>
        <v>103746</v>
      </c>
      <c r="I12" s="15">
        <f t="shared" ca="1" si="0"/>
        <v>211494</v>
      </c>
    </row>
    <row r="13" spans="1:9" x14ac:dyDescent="0.25">
      <c r="A13" s="14" t="s">
        <v>10</v>
      </c>
      <c r="B13" s="15">
        <f t="shared" ca="1" si="2"/>
        <v>227320</v>
      </c>
      <c r="C13" s="15">
        <f t="shared" ca="1" si="3"/>
        <v>104064</v>
      </c>
      <c r="D13" s="15">
        <f t="shared" ca="1" si="4"/>
        <v>200649</v>
      </c>
      <c r="F13" s="14" t="str">
        <f t="shared" si="1"/>
        <v>Październik</v>
      </c>
      <c r="G13" s="15">
        <f t="shared" ca="1" si="0"/>
        <v>227320</v>
      </c>
      <c r="H13" s="15">
        <f t="shared" ca="1" si="0"/>
        <v>104064</v>
      </c>
      <c r="I13" s="15">
        <f t="shared" ca="1" si="0"/>
        <v>200649</v>
      </c>
    </row>
    <row r="14" spans="1:9" x14ac:dyDescent="0.25">
      <c r="A14" s="14" t="s">
        <v>11</v>
      </c>
      <c r="B14" s="15">
        <f t="shared" ca="1" si="2"/>
        <v>228466</v>
      </c>
      <c r="C14" s="15">
        <f t="shared" ca="1" si="3"/>
        <v>107452</v>
      </c>
      <c r="D14" s="15">
        <f t="shared" ca="1" si="4"/>
        <v>197200</v>
      </c>
      <c r="F14" s="14" t="str">
        <f t="shared" si="1"/>
        <v>Listopad</v>
      </c>
      <c r="G14" s="15">
        <f t="shared" ca="1" si="0"/>
        <v>228466</v>
      </c>
      <c r="H14" s="15">
        <f t="shared" ca="1" si="0"/>
        <v>107452</v>
      </c>
      <c r="I14" s="15">
        <f t="shared" ca="1" si="0"/>
        <v>197200</v>
      </c>
    </row>
    <row r="15" spans="1:9" x14ac:dyDescent="0.25">
      <c r="A15" s="14" t="s">
        <v>12</v>
      </c>
      <c r="B15" s="15">
        <f t="shared" ca="1" si="2"/>
        <v>220121</v>
      </c>
      <c r="C15" s="15">
        <f t="shared" ca="1" si="3"/>
        <v>110453</v>
      </c>
      <c r="D15" s="15">
        <f t="shared" ca="1" si="4"/>
        <v>195966</v>
      </c>
      <c r="F15" s="14" t="str">
        <f t="shared" si="1"/>
        <v>Grudzień</v>
      </c>
      <c r="G15" s="15">
        <f t="shared" ca="1" si="0"/>
        <v>220121</v>
      </c>
      <c r="H15" s="15">
        <f t="shared" ca="1" si="0"/>
        <v>110453</v>
      </c>
      <c r="I15" s="15">
        <f t="shared" ca="1" si="0"/>
        <v>195966</v>
      </c>
    </row>
  </sheetData>
  <conditionalFormatting sqref="G4:G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workbookViewId="0"/>
  </sheetViews>
  <sheetFormatPr defaultRowHeight="15" x14ac:dyDescent="0.25"/>
  <cols>
    <col min="1" max="1" width="12.42578125" customWidth="1"/>
    <col min="2" max="32" width="3.28515625" customWidth="1"/>
  </cols>
  <sheetData>
    <row r="1" spans="1:32" ht="23.25" x14ac:dyDescent="0.35">
      <c r="A1" s="3" t="s">
        <v>0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1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2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3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4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5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6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7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8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9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10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11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12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staffing level.xlsx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2006-07-29T18:21:11Z</dcterms:created>
  <dcterms:modified xsi:type="dcterms:W3CDTF">2016-05-09T15:40:11Z</dcterms:modified>
  <cp:category>http://www.j-walk.com/ss</cp:category>
</cp:coreProperties>
</file>